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X:\website updates\2024\"/>
    </mc:Choice>
  </mc:AlternateContent>
  <xr:revisionPtr revIDLastSave="0" documentId="8_{B59A38FA-0B63-4DE7-9342-C83CA8A664C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8" l="1"/>
  <c r="F51" i="8"/>
  <c r="E51" i="8"/>
  <c r="D51" i="8"/>
  <c r="C51" i="8"/>
  <c r="B51" i="8"/>
</calcChain>
</file>

<file path=xl/sharedStrings.xml><?xml version="1.0" encoding="utf-8"?>
<sst xmlns="http://schemas.openxmlformats.org/spreadsheetml/2006/main" count="57" uniqueCount="57">
  <si>
    <t xml:space="preserve">Centre </t>
  </si>
  <si>
    <t>PASS (Initial Test)</t>
  </si>
  <si>
    <t>FAIL (Initial Test)</t>
  </si>
  <si>
    <t>PASS (Re-test)</t>
  </si>
  <si>
    <t>FAIL (Re-test)</t>
  </si>
  <si>
    <t>Total Passes</t>
  </si>
  <si>
    <t xml:space="preserve">Total Tests </t>
  </si>
  <si>
    <t>Abbeyfeale</t>
  </si>
  <si>
    <t>Arklow</t>
  </si>
  <si>
    <t>Athlone</t>
  </si>
  <si>
    <t>Ballina</t>
  </si>
  <si>
    <t>Ballinasloe</t>
  </si>
  <si>
    <t>Cahir</t>
  </si>
  <si>
    <t>Cahirciveen</t>
  </si>
  <si>
    <t>Carlow</t>
  </si>
  <si>
    <t>Carndonagh</t>
  </si>
  <si>
    <t>Carrick-on-Shannon</t>
  </si>
  <si>
    <t>Castlerea</t>
  </si>
  <si>
    <t>Cavan</t>
  </si>
  <si>
    <t>Charleville</t>
  </si>
  <si>
    <t>Clifden</t>
  </si>
  <si>
    <t>Cork-Blarney</t>
  </si>
  <si>
    <t>Cork-Little Island</t>
  </si>
  <si>
    <t>Deansgrange</t>
  </si>
  <si>
    <t>Derrybeg</t>
  </si>
  <si>
    <t>Drogheda</t>
  </si>
  <si>
    <t>Dundalk</t>
  </si>
  <si>
    <t>Ennis</t>
  </si>
  <si>
    <t>Enniscorthy</t>
  </si>
  <si>
    <t>Fonthill</t>
  </si>
  <si>
    <t>Galway</t>
  </si>
  <si>
    <t>Kells</t>
  </si>
  <si>
    <t>Kilkenny</t>
  </si>
  <si>
    <t>Killarney</t>
  </si>
  <si>
    <t>Letterkenny</t>
  </si>
  <si>
    <t>Limerick</t>
  </si>
  <si>
    <t>Longford</t>
  </si>
  <si>
    <t>Macroom</t>
  </si>
  <si>
    <t>Monaghan</t>
  </si>
  <si>
    <t>Mullingar</t>
  </si>
  <si>
    <t>Naas</t>
  </si>
  <si>
    <t>Nenagh</t>
  </si>
  <si>
    <t xml:space="preserve">Northpoint 1 </t>
  </si>
  <si>
    <t xml:space="preserve">Northpoint 2 </t>
  </si>
  <si>
    <t>Portlaoise</t>
  </si>
  <si>
    <t>Skibbereen</t>
  </si>
  <si>
    <t>Sligo</t>
  </si>
  <si>
    <t>Tralee</t>
  </si>
  <si>
    <t>Tullamore</t>
  </si>
  <si>
    <t>Waterford</t>
  </si>
  <si>
    <t>Westport</t>
  </si>
  <si>
    <t>Youghal</t>
  </si>
  <si>
    <t>Donegal Town</t>
  </si>
  <si>
    <t>Total</t>
  </si>
  <si>
    <t xml:space="preserve">Greenhills </t>
  </si>
  <si>
    <t>Navan</t>
  </si>
  <si>
    <t>Tuam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</si>
</sst>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3" xfId="0" applyFont="1" applyFill="1" applyBorder="1"/>
    <xf numFmtId="3" fontId="1" fillId="2" borderId="3" xfId="0" applyNumberFormat="1" applyFont="1" applyFill="1" applyBorder="1" applyAlignment="1">
      <alignment horizontal="center" readingOrder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52C4B-28F2-4B62-A6F8-A5C29DF042F9}">
  <dimension ref="A1:G51"/>
  <sheetViews>
    <sheetView tabSelected="1" workbookViewId="0">
      <selection activeCell="M24" sqref="M24"/>
    </sheetView>
  </sheetViews>
  <sheetFormatPr defaultRowHeight="14.4" x14ac:dyDescent="0.3"/>
  <cols>
    <col min="1" max="2" width="14.77734375" customWidth="1"/>
    <col min="3" max="3" width="16" bestFit="1" customWidth="1"/>
    <col min="4" max="7" width="14.77734375" customWidth="1"/>
  </cols>
  <sheetData>
    <row r="1" spans="1:7" ht="14.2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4.25" customHeight="1" x14ac:dyDescent="0.3">
      <c r="A2" s="3" t="s">
        <v>7</v>
      </c>
      <c r="B2" s="4">
        <v>9967</v>
      </c>
      <c r="C2" s="4">
        <v>6484</v>
      </c>
      <c r="D2" s="4">
        <v>6169</v>
      </c>
      <c r="E2" s="4">
        <v>497</v>
      </c>
      <c r="F2" s="4">
        <v>16136</v>
      </c>
      <c r="G2" s="4">
        <v>16451</v>
      </c>
    </row>
    <row r="3" spans="1:7" ht="14.25" customHeight="1" x14ac:dyDescent="0.3">
      <c r="A3" s="3" t="s">
        <v>8</v>
      </c>
      <c r="B3" s="4">
        <v>16573</v>
      </c>
      <c r="C3" s="4">
        <v>11964</v>
      </c>
      <c r="D3" s="4">
        <v>10620</v>
      </c>
      <c r="E3" s="4">
        <v>1110</v>
      </c>
      <c r="F3" s="4">
        <v>27193</v>
      </c>
      <c r="G3" s="4">
        <v>28537</v>
      </c>
    </row>
    <row r="4" spans="1:7" ht="14.25" customHeight="1" x14ac:dyDescent="0.3">
      <c r="A4" s="3" t="s">
        <v>9</v>
      </c>
      <c r="B4" s="4">
        <v>10598</v>
      </c>
      <c r="C4" s="4">
        <v>8914</v>
      </c>
      <c r="D4" s="4">
        <v>8154</v>
      </c>
      <c r="E4" s="4">
        <v>745</v>
      </c>
      <c r="F4" s="4">
        <v>18752</v>
      </c>
      <c r="G4" s="4">
        <v>19512</v>
      </c>
    </row>
    <row r="5" spans="1:7" ht="14.25" customHeight="1" x14ac:dyDescent="0.3">
      <c r="A5" s="3" t="s">
        <v>10</v>
      </c>
      <c r="B5" s="4">
        <v>9757</v>
      </c>
      <c r="C5" s="4">
        <v>10836</v>
      </c>
      <c r="D5" s="4">
        <v>9259</v>
      </c>
      <c r="E5" s="4">
        <v>865</v>
      </c>
      <c r="F5" s="4">
        <v>19016</v>
      </c>
      <c r="G5" s="4">
        <v>20593</v>
      </c>
    </row>
    <row r="6" spans="1:7" ht="14.25" customHeight="1" x14ac:dyDescent="0.3">
      <c r="A6" s="3" t="s">
        <v>11</v>
      </c>
      <c r="B6" s="4">
        <v>9168</v>
      </c>
      <c r="C6" s="4">
        <v>6283</v>
      </c>
      <c r="D6" s="4">
        <v>6020</v>
      </c>
      <c r="E6" s="4">
        <v>387</v>
      </c>
      <c r="F6" s="4">
        <v>15188</v>
      </c>
      <c r="G6" s="4">
        <v>15451</v>
      </c>
    </row>
    <row r="7" spans="1:7" ht="14.25" customHeight="1" x14ac:dyDescent="0.3">
      <c r="A7" s="3" t="s">
        <v>12</v>
      </c>
      <c r="B7" s="4">
        <v>15677</v>
      </c>
      <c r="C7" s="4">
        <v>12386</v>
      </c>
      <c r="D7" s="4">
        <v>11574</v>
      </c>
      <c r="E7" s="4">
        <v>1002</v>
      </c>
      <c r="F7" s="4">
        <v>27251</v>
      </c>
      <c r="G7" s="4">
        <v>28063</v>
      </c>
    </row>
    <row r="8" spans="1:7" ht="14.25" customHeight="1" x14ac:dyDescent="0.3">
      <c r="A8" s="3" t="s">
        <v>13</v>
      </c>
      <c r="B8" s="4">
        <v>1721</v>
      </c>
      <c r="C8" s="4">
        <v>1605</v>
      </c>
      <c r="D8" s="4">
        <v>1441</v>
      </c>
      <c r="E8" s="4">
        <v>83</v>
      </c>
      <c r="F8" s="4">
        <v>3162</v>
      </c>
      <c r="G8" s="4">
        <v>3326</v>
      </c>
    </row>
    <row r="9" spans="1:7" ht="14.25" customHeight="1" x14ac:dyDescent="0.3">
      <c r="A9" s="3" t="s">
        <v>14</v>
      </c>
      <c r="B9" s="4">
        <v>12802</v>
      </c>
      <c r="C9" s="4">
        <v>15128</v>
      </c>
      <c r="D9" s="4">
        <v>12479</v>
      </c>
      <c r="E9" s="4">
        <v>1304</v>
      </c>
      <c r="F9" s="4">
        <v>25281</v>
      </c>
      <c r="G9" s="4">
        <v>27930</v>
      </c>
    </row>
    <row r="10" spans="1:7" ht="14.25" customHeight="1" x14ac:dyDescent="0.3">
      <c r="A10" s="3" t="s">
        <v>15</v>
      </c>
      <c r="B10" s="4">
        <v>3999</v>
      </c>
      <c r="C10" s="4">
        <v>4292</v>
      </c>
      <c r="D10" s="4">
        <v>3815</v>
      </c>
      <c r="E10" s="4">
        <v>405</v>
      </c>
      <c r="F10" s="4">
        <v>7814</v>
      </c>
      <c r="G10" s="4">
        <v>8291</v>
      </c>
    </row>
    <row r="11" spans="1:7" ht="14.25" customHeight="1" x14ac:dyDescent="0.3">
      <c r="A11" s="3" t="s">
        <v>16</v>
      </c>
      <c r="B11" s="4">
        <v>6985</v>
      </c>
      <c r="C11" s="4">
        <v>7359</v>
      </c>
      <c r="D11" s="4">
        <v>6683</v>
      </c>
      <c r="E11" s="4">
        <v>516</v>
      </c>
      <c r="F11" s="4">
        <v>13668</v>
      </c>
      <c r="G11" s="4">
        <v>14344</v>
      </c>
    </row>
    <row r="12" spans="1:7" ht="14.25" customHeight="1" x14ac:dyDescent="0.3">
      <c r="A12" s="3" t="s">
        <v>17</v>
      </c>
      <c r="B12" s="4">
        <v>6497</v>
      </c>
      <c r="C12" s="4">
        <v>7683</v>
      </c>
      <c r="D12" s="4">
        <v>6562</v>
      </c>
      <c r="E12" s="4">
        <v>674</v>
      </c>
      <c r="F12" s="4">
        <v>13059</v>
      </c>
      <c r="G12" s="4">
        <v>14180</v>
      </c>
    </row>
    <row r="13" spans="1:7" ht="14.25" customHeight="1" x14ac:dyDescent="0.3">
      <c r="A13" s="3" t="s">
        <v>18</v>
      </c>
      <c r="B13" s="4">
        <v>5823</v>
      </c>
      <c r="C13" s="4">
        <v>7957</v>
      </c>
      <c r="D13" s="4">
        <v>6942</v>
      </c>
      <c r="E13" s="4">
        <v>1148</v>
      </c>
      <c r="F13" s="4">
        <v>12765</v>
      </c>
      <c r="G13" s="4">
        <v>13780</v>
      </c>
    </row>
    <row r="14" spans="1:7" ht="14.25" customHeight="1" x14ac:dyDescent="0.3">
      <c r="A14" s="3" t="s">
        <v>19</v>
      </c>
      <c r="B14" s="4">
        <v>9560</v>
      </c>
      <c r="C14" s="4">
        <v>6871</v>
      </c>
      <c r="D14" s="4">
        <v>6764</v>
      </c>
      <c r="E14" s="4">
        <v>562</v>
      </c>
      <c r="F14" s="4">
        <v>16324</v>
      </c>
      <c r="G14" s="4">
        <v>16431</v>
      </c>
    </row>
    <row r="15" spans="1:7" ht="14.25" customHeight="1" x14ac:dyDescent="0.3">
      <c r="A15" s="3" t="s">
        <v>20</v>
      </c>
      <c r="B15" s="4">
        <v>2461</v>
      </c>
      <c r="C15" s="4">
        <v>3136</v>
      </c>
      <c r="D15" s="4">
        <v>2848</v>
      </c>
      <c r="E15" s="4">
        <v>221</v>
      </c>
      <c r="F15" s="4">
        <v>5309</v>
      </c>
      <c r="G15" s="4">
        <v>5597</v>
      </c>
    </row>
    <row r="16" spans="1:7" ht="14.25" customHeight="1" x14ac:dyDescent="0.3">
      <c r="A16" s="3" t="s">
        <v>21</v>
      </c>
      <c r="B16" s="4">
        <v>29513</v>
      </c>
      <c r="C16" s="4">
        <v>20270</v>
      </c>
      <c r="D16" s="4">
        <v>18071</v>
      </c>
      <c r="E16" s="4">
        <v>1476</v>
      </c>
      <c r="F16" s="4">
        <v>47584</v>
      </c>
      <c r="G16" s="4">
        <v>49783</v>
      </c>
    </row>
    <row r="17" spans="1:7" ht="14.25" customHeight="1" x14ac:dyDescent="0.3">
      <c r="A17" s="3" t="s">
        <v>22</v>
      </c>
      <c r="B17" s="4">
        <v>33241</v>
      </c>
      <c r="C17" s="4">
        <v>23144</v>
      </c>
      <c r="D17" s="4">
        <v>23640</v>
      </c>
      <c r="E17" s="4">
        <v>1646</v>
      </c>
      <c r="F17" s="4">
        <v>56881</v>
      </c>
      <c r="G17" s="4">
        <v>56385</v>
      </c>
    </row>
    <row r="18" spans="1:7" ht="14.25" customHeight="1" x14ac:dyDescent="0.3">
      <c r="A18" s="3" t="s">
        <v>23</v>
      </c>
      <c r="B18" s="4">
        <v>54110</v>
      </c>
      <c r="C18" s="4">
        <v>32232</v>
      </c>
      <c r="D18" s="4">
        <v>32389</v>
      </c>
      <c r="E18" s="4">
        <v>2668</v>
      </c>
      <c r="F18" s="4">
        <v>86499</v>
      </c>
      <c r="G18" s="4">
        <v>86342</v>
      </c>
    </row>
    <row r="19" spans="1:7" ht="14.25" customHeight="1" x14ac:dyDescent="0.3">
      <c r="A19" s="3" t="s">
        <v>24</v>
      </c>
      <c r="B19" s="4">
        <v>2316</v>
      </c>
      <c r="C19" s="4">
        <v>3467</v>
      </c>
      <c r="D19" s="4">
        <v>3122</v>
      </c>
      <c r="E19" s="4">
        <v>239</v>
      </c>
      <c r="F19" s="4">
        <v>5438</v>
      </c>
      <c r="G19" s="4">
        <v>5783</v>
      </c>
    </row>
    <row r="20" spans="1:7" ht="14.25" customHeight="1" x14ac:dyDescent="0.3">
      <c r="A20" s="3" t="s">
        <v>52</v>
      </c>
      <c r="B20" s="4">
        <v>7437</v>
      </c>
      <c r="C20" s="4">
        <v>7129</v>
      </c>
      <c r="D20" s="4">
        <v>6256</v>
      </c>
      <c r="E20" s="4">
        <v>570</v>
      </c>
      <c r="F20" s="4">
        <v>13693</v>
      </c>
      <c r="G20" s="4">
        <v>14566</v>
      </c>
    </row>
    <row r="21" spans="1:7" ht="14.25" customHeight="1" x14ac:dyDescent="0.3">
      <c r="A21" s="3" t="s">
        <v>25</v>
      </c>
      <c r="B21" s="4">
        <v>15292</v>
      </c>
      <c r="C21" s="4">
        <v>11892</v>
      </c>
      <c r="D21" s="4">
        <v>12145</v>
      </c>
      <c r="E21" s="4">
        <v>1163</v>
      </c>
      <c r="F21" s="4">
        <v>27437</v>
      </c>
      <c r="G21" s="4">
        <v>27184</v>
      </c>
    </row>
    <row r="22" spans="1:7" ht="14.25" customHeight="1" x14ac:dyDescent="0.3">
      <c r="A22" s="3" t="s">
        <v>26</v>
      </c>
      <c r="B22" s="4">
        <v>11845</v>
      </c>
      <c r="C22" s="4">
        <v>11253</v>
      </c>
      <c r="D22" s="4">
        <v>9809</v>
      </c>
      <c r="E22" s="4">
        <v>1099</v>
      </c>
      <c r="F22" s="4">
        <v>21654</v>
      </c>
      <c r="G22" s="4">
        <v>23098</v>
      </c>
    </row>
    <row r="23" spans="1:7" ht="14.25" customHeight="1" x14ac:dyDescent="0.3">
      <c r="A23" s="3" t="s">
        <v>27</v>
      </c>
      <c r="B23" s="4">
        <v>17648</v>
      </c>
      <c r="C23" s="4">
        <v>17816</v>
      </c>
      <c r="D23" s="4">
        <v>15967</v>
      </c>
      <c r="E23" s="4">
        <v>1621</v>
      </c>
      <c r="F23" s="4">
        <v>33615</v>
      </c>
      <c r="G23" s="4">
        <v>35464</v>
      </c>
    </row>
    <row r="24" spans="1:7" ht="14.25" customHeight="1" x14ac:dyDescent="0.3">
      <c r="A24" s="3" t="s">
        <v>28</v>
      </c>
      <c r="B24" s="4">
        <v>19907</v>
      </c>
      <c r="C24" s="4">
        <v>20565</v>
      </c>
      <c r="D24" s="4">
        <v>17677</v>
      </c>
      <c r="E24" s="4">
        <v>1849</v>
      </c>
      <c r="F24" s="4">
        <v>37584</v>
      </c>
      <c r="G24" s="4">
        <v>40472</v>
      </c>
    </row>
    <row r="25" spans="1:7" ht="14.25" customHeight="1" x14ac:dyDescent="0.3">
      <c r="A25" s="3" t="s">
        <v>29</v>
      </c>
      <c r="B25" s="4">
        <v>38351</v>
      </c>
      <c r="C25" s="4">
        <v>38352</v>
      </c>
      <c r="D25" s="4">
        <v>37941</v>
      </c>
      <c r="E25" s="4">
        <v>4467</v>
      </c>
      <c r="F25" s="4">
        <v>76292</v>
      </c>
      <c r="G25" s="4">
        <v>76703</v>
      </c>
    </row>
    <row r="26" spans="1:7" ht="14.25" customHeight="1" x14ac:dyDescent="0.3">
      <c r="A26" s="3" t="s">
        <v>30</v>
      </c>
      <c r="B26" s="4">
        <v>22654</v>
      </c>
      <c r="C26" s="4">
        <v>22599</v>
      </c>
      <c r="D26" s="4">
        <v>21605</v>
      </c>
      <c r="E26" s="4">
        <v>2276</v>
      </c>
      <c r="F26" s="4">
        <v>44259</v>
      </c>
      <c r="G26" s="4">
        <v>45253</v>
      </c>
    </row>
    <row r="27" spans="1:7" ht="14.25" customHeight="1" x14ac:dyDescent="0.3">
      <c r="A27" s="3" t="s">
        <v>54</v>
      </c>
      <c r="B27" s="4">
        <v>27444</v>
      </c>
      <c r="C27" s="4">
        <v>26206</v>
      </c>
      <c r="D27" s="4">
        <v>26396</v>
      </c>
      <c r="E27" s="4">
        <v>2561</v>
      </c>
      <c r="F27" s="4">
        <v>53840</v>
      </c>
      <c r="G27" s="4">
        <v>53650</v>
      </c>
    </row>
    <row r="28" spans="1:7" ht="14.25" customHeight="1" x14ac:dyDescent="0.3">
      <c r="A28" s="3" t="s">
        <v>31</v>
      </c>
      <c r="B28" s="4">
        <v>11642</v>
      </c>
      <c r="C28" s="4">
        <v>10366</v>
      </c>
      <c r="D28" s="4">
        <v>9116</v>
      </c>
      <c r="E28" s="4">
        <v>998</v>
      </c>
      <c r="F28" s="4">
        <v>20758</v>
      </c>
      <c r="G28" s="4">
        <v>22008</v>
      </c>
    </row>
    <row r="29" spans="1:7" ht="14.25" customHeight="1" x14ac:dyDescent="0.3">
      <c r="A29" s="3" t="s">
        <v>32</v>
      </c>
      <c r="B29" s="4">
        <v>18753</v>
      </c>
      <c r="C29" s="4">
        <v>14035</v>
      </c>
      <c r="D29" s="4">
        <v>12049</v>
      </c>
      <c r="E29" s="4">
        <v>1034</v>
      </c>
      <c r="F29" s="4">
        <v>30802</v>
      </c>
      <c r="G29" s="4">
        <v>32788</v>
      </c>
    </row>
    <row r="30" spans="1:7" ht="14.25" customHeight="1" x14ac:dyDescent="0.3">
      <c r="A30" s="3" t="s">
        <v>33</v>
      </c>
      <c r="B30" s="4">
        <v>11911</v>
      </c>
      <c r="C30" s="4">
        <v>7980</v>
      </c>
      <c r="D30" s="4">
        <v>7672</v>
      </c>
      <c r="E30" s="4">
        <v>560</v>
      </c>
      <c r="F30" s="4">
        <v>19583</v>
      </c>
      <c r="G30" s="4">
        <v>19891</v>
      </c>
    </row>
    <row r="31" spans="1:7" ht="14.25" customHeight="1" x14ac:dyDescent="0.3">
      <c r="A31" s="3" t="s">
        <v>34</v>
      </c>
      <c r="B31" s="4">
        <v>9555</v>
      </c>
      <c r="C31" s="4">
        <v>11050</v>
      </c>
      <c r="D31" s="4">
        <v>10860</v>
      </c>
      <c r="E31" s="4">
        <v>1102</v>
      </c>
      <c r="F31" s="4">
        <v>20415</v>
      </c>
      <c r="G31" s="4">
        <v>20605</v>
      </c>
    </row>
    <row r="32" spans="1:7" ht="14.25" customHeight="1" x14ac:dyDescent="0.3">
      <c r="A32" s="3" t="s">
        <v>35</v>
      </c>
      <c r="B32" s="4">
        <v>31682</v>
      </c>
      <c r="C32" s="4">
        <v>23795</v>
      </c>
      <c r="D32" s="4">
        <v>22152</v>
      </c>
      <c r="E32" s="4">
        <v>1870</v>
      </c>
      <c r="F32" s="4">
        <v>53834</v>
      </c>
      <c r="G32" s="4">
        <v>55477</v>
      </c>
    </row>
    <row r="33" spans="1:7" ht="14.25" customHeight="1" x14ac:dyDescent="0.3">
      <c r="A33" s="3" t="s">
        <v>36</v>
      </c>
      <c r="B33" s="4">
        <v>7856</v>
      </c>
      <c r="C33" s="4">
        <v>6297</v>
      </c>
      <c r="D33" s="4">
        <v>5890</v>
      </c>
      <c r="E33" s="4">
        <v>521</v>
      </c>
      <c r="F33" s="4">
        <v>13746</v>
      </c>
      <c r="G33" s="4">
        <v>14153</v>
      </c>
    </row>
    <row r="34" spans="1:7" ht="14.25" customHeight="1" x14ac:dyDescent="0.3">
      <c r="A34" s="3" t="s">
        <v>37</v>
      </c>
      <c r="B34" s="4">
        <v>9126</v>
      </c>
      <c r="C34" s="4">
        <v>7205</v>
      </c>
      <c r="D34" s="4">
        <v>6477</v>
      </c>
      <c r="E34" s="4">
        <v>474</v>
      </c>
      <c r="F34" s="4">
        <v>15603</v>
      </c>
      <c r="G34" s="4">
        <v>16331</v>
      </c>
    </row>
    <row r="35" spans="1:7" ht="14.25" customHeight="1" x14ac:dyDescent="0.3">
      <c r="A35" s="3" t="s">
        <v>38</v>
      </c>
      <c r="B35" s="4">
        <v>7001</v>
      </c>
      <c r="C35" s="4">
        <v>7756</v>
      </c>
      <c r="D35" s="4">
        <v>7004</v>
      </c>
      <c r="E35" s="4">
        <v>895</v>
      </c>
      <c r="F35" s="4">
        <v>14005</v>
      </c>
      <c r="G35" s="4">
        <v>14757</v>
      </c>
    </row>
    <row r="36" spans="1:7" ht="14.25" customHeight="1" x14ac:dyDescent="0.3">
      <c r="A36" s="3" t="s">
        <v>39</v>
      </c>
      <c r="B36" s="4">
        <v>13305</v>
      </c>
      <c r="C36" s="4">
        <v>9490</v>
      </c>
      <c r="D36" s="4">
        <v>8664</v>
      </c>
      <c r="E36" s="4">
        <v>685</v>
      </c>
      <c r="F36" s="4">
        <v>21969</v>
      </c>
      <c r="G36" s="4">
        <v>22795</v>
      </c>
    </row>
    <row r="37" spans="1:7" ht="14.25" customHeight="1" x14ac:dyDescent="0.3">
      <c r="A37" s="3" t="s">
        <v>40</v>
      </c>
      <c r="B37" s="4">
        <v>25797</v>
      </c>
      <c r="C37" s="4">
        <v>20184</v>
      </c>
      <c r="D37" s="4">
        <v>17968</v>
      </c>
      <c r="E37" s="4">
        <v>1726</v>
      </c>
      <c r="F37" s="4">
        <v>43765</v>
      </c>
      <c r="G37" s="4">
        <v>45981</v>
      </c>
    </row>
    <row r="38" spans="1:7" ht="14.25" customHeight="1" x14ac:dyDescent="0.3">
      <c r="A38" s="3" t="s">
        <v>55</v>
      </c>
      <c r="B38" s="4">
        <v>8666</v>
      </c>
      <c r="C38" s="4">
        <v>9332</v>
      </c>
      <c r="D38" s="4">
        <v>7795</v>
      </c>
      <c r="E38" s="4">
        <v>859</v>
      </c>
      <c r="F38" s="4">
        <v>16461</v>
      </c>
      <c r="G38" s="4">
        <v>17998</v>
      </c>
    </row>
    <row r="39" spans="1:7" ht="14.25" customHeight="1" x14ac:dyDescent="0.3">
      <c r="A39" s="3" t="s">
        <v>41</v>
      </c>
      <c r="B39" s="4">
        <v>13474</v>
      </c>
      <c r="C39" s="4">
        <v>10502</v>
      </c>
      <c r="D39" s="4">
        <v>9607</v>
      </c>
      <c r="E39" s="4">
        <v>835</v>
      </c>
      <c r="F39" s="4">
        <v>23081</v>
      </c>
      <c r="G39" s="4">
        <v>23976</v>
      </c>
    </row>
    <row r="40" spans="1:7" ht="14.25" customHeight="1" x14ac:dyDescent="0.3">
      <c r="A40" s="3" t="s">
        <v>42</v>
      </c>
      <c r="B40" s="4">
        <v>26081</v>
      </c>
      <c r="C40" s="4">
        <v>25587</v>
      </c>
      <c r="D40" s="4">
        <v>24782</v>
      </c>
      <c r="E40" s="4">
        <v>2995</v>
      </c>
      <c r="F40" s="4">
        <v>50863</v>
      </c>
      <c r="G40" s="4">
        <v>51668</v>
      </c>
    </row>
    <row r="41" spans="1:7" ht="14.25" customHeight="1" x14ac:dyDescent="0.3">
      <c r="A41" s="3" t="s">
        <v>43</v>
      </c>
      <c r="B41" s="4">
        <v>36962</v>
      </c>
      <c r="C41" s="4">
        <v>30938</v>
      </c>
      <c r="D41" s="4">
        <v>30976</v>
      </c>
      <c r="E41" s="4">
        <v>2926</v>
      </c>
      <c r="F41" s="4">
        <v>67938</v>
      </c>
      <c r="G41" s="4">
        <v>67900</v>
      </c>
    </row>
    <row r="42" spans="1:7" ht="14.25" customHeight="1" x14ac:dyDescent="0.3">
      <c r="A42" s="3" t="s">
        <v>44</v>
      </c>
      <c r="B42" s="4">
        <v>19382</v>
      </c>
      <c r="C42" s="4">
        <v>13020</v>
      </c>
      <c r="D42" s="4">
        <v>11128</v>
      </c>
      <c r="E42" s="4">
        <v>808</v>
      </c>
      <c r="F42" s="4">
        <v>30510</v>
      </c>
      <c r="G42" s="4">
        <v>32402</v>
      </c>
    </row>
    <row r="43" spans="1:7" ht="14.25" customHeight="1" x14ac:dyDescent="0.3">
      <c r="A43" s="3" t="s">
        <v>45</v>
      </c>
      <c r="B43" s="4">
        <v>9505</v>
      </c>
      <c r="C43" s="4">
        <v>8947</v>
      </c>
      <c r="D43" s="4">
        <v>8028</v>
      </c>
      <c r="E43" s="4">
        <v>597</v>
      </c>
      <c r="F43" s="4">
        <v>17533</v>
      </c>
      <c r="G43" s="4">
        <v>18452</v>
      </c>
    </row>
    <row r="44" spans="1:7" ht="14.25" customHeight="1" x14ac:dyDescent="0.3">
      <c r="A44" s="3" t="s">
        <v>46</v>
      </c>
      <c r="B44" s="4">
        <v>9924</v>
      </c>
      <c r="C44" s="4">
        <v>8988</v>
      </c>
      <c r="D44" s="4">
        <v>8764</v>
      </c>
      <c r="E44" s="4">
        <v>624</v>
      </c>
      <c r="F44" s="4">
        <v>18688</v>
      </c>
      <c r="G44" s="4">
        <v>18912</v>
      </c>
    </row>
    <row r="45" spans="1:7" ht="14.25" customHeight="1" x14ac:dyDescent="0.3">
      <c r="A45" s="3" t="s">
        <v>47</v>
      </c>
      <c r="B45" s="4">
        <v>15321</v>
      </c>
      <c r="C45" s="4">
        <v>10884</v>
      </c>
      <c r="D45" s="4">
        <v>9775</v>
      </c>
      <c r="E45" s="4">
        <v>687</v>
      </c>
      <c r="F45" s="4">
        <v>25096</v>
      </c>
      <c r="G45" s="4">
        <v>26205</v>
      </c>
    </row>
    <row r="46" spans="1:7" ht="14.25" customHeight="1" x14ac:dyDescent="0.3">
      <c r="A46" s="3" t="s">
        <v>56</v>
      </c>
      <c r="B46" s="4">
        <v>8406</v>
      </c>
      <c r="C46" s="4">
        <v>7806</v>
      </c>
      <c r="D46" s="4">
        <v>7043</v>
      </c>
      <c r="E46" s="4">
        <v>729</v>
      </c>
      <c r="F46" s="4">
        <v>15449</v>
      </c>
      <c r="G46" s="4">
        <v>16212</v>
      </c>
    </row>
    <row r="47" spans="1:7" ht="14.25" customHeight="1" x14ac:dyDescent="0.3">
      <c r="A47" s="3" t="s">
        <v>48</v>
      </c>
      <c r="B47" s="4">
        <v>15631</v>
      </c>
      <c r="C47" s="4">
        <v>10762</v>
      </c>
      <c r="D47" s="4">
        <v>9050</v>
      </c>
      <c r="E47" s="4">
        <v>671</v>
      </c>
      <c r="F47" s="4">
        <v>24681</v>
      </c>
      <c r="G47" s="4">
        <v>26393</v>
      </c>
    </row>
    <row r="48" spans="1:7" ht="14.25" customHeight="1" x14ac:dyDescent="0.3">
      <c r="A48" s="3" t="s">
        <v>49</v>
      </c>
      <c r="B48" s="4">
        <v>24661</v>
      </c>
      <c r="C48" s="4">
        <v>17063</v>
      </c>
      <c r="D48" s="4">
        <v>14962</v>
      </c>
      <c r="E48" s="4">
        <v>1205</v>
      </c>
      <c r="F48" s="4">
        <v>39623</v>
      </c>
      <c r="G48" s="4">
        <v>41724</v>
      </c>
    </row>
    <row r="49" spans="1:7" ht="14.25" customHeight="1" x14ac:dyDescent="0.3">
      <c r="A49" s="3" t="s">
        <v>50</v>
      </c>
      <c r="B49" s="4">
        <v>12956</v>
      </c>
      <c r="C49" s="4">
        <v>12666</v>
      </c>
      <c r="D49" s="4">
        <v>10376</v>
      </c>
      <c r="E49" s="4">
        <v>961</v>
      </c>
      <c r="F49" s="4">
        <v>23332</v>
      </c>
      <c r="G49" s="4">
        <v>25622</v>
      </c>
    </row>
    <row r="50" spans="1:7" ht="14.25" customHeight="1" x14ac:dyDescent="0.3">
      <c r="A50" s="3" t="s">
        <v>51</v>
      </c>
      <c r="B50" s="4">
        <v>9021</v>
      </c>
      <c r="C50" s="4">
        <v>7064</v>
      </c>
      <c r="D50" s="4">
        <v>6394</v>
      </c>
      <c r="E50" s="4">
        <v>485</v>
      </c>
      <c r="F50" s="4">
        <v>15415</v>
      </c>
      <c r="G50" s="4">
        <v>16085</v>
      </c>
    </row>
    <row r="51" spans="1:7" ht="14.25" customHeight="1" x14ac:dyDescent="0.3">
      <c r="A51" s="5" t="s">
        <v>53</v>
      </c>
      <c r="B51" s="6">
        <f>SUM(B2:B50)</f>
        <v>757964</v>
      </c>
      <c r="C51" s="6">
        <f t="shared" ref="C51:D51" si="0">SUM(C2:C50)</f>
        <v>637540</v>
      </c>
      <c r="D51" s="6">
        <f t="shared" si="0"/>
        <v>590880</v>
      </c>
      <c r="E51" s="6">
        <f>SUM(E2:E50)</f>
        <v>55401</v>
      </c>
      <c r="F51" s="6">
        <f>SUM(F2:F50)</f>
        <v>1348844</v>
      </c>
      <c r="G51" s="6">
        <f>SUM(G2:G50)</f>
        <v>1395504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>Applus Car Testing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Mary Jennings</cp:lastModifiedBy>
  <dcterms:created xsi:type="dcterms:W3CDTF">2019-02-04T17:02:37Z</dcterms:created>
  <dcterms:modified xsi:type="dcterms:W3CDTF">2024-03-27T10:35:58Z</dcterms:modified>
</cp:coreProperties>
</file>